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1290" yWindow="30" windowWidth="24645" windowHeight="11505"/>
  </bookViews>
  <sheets>
    <sheet name="Форма_17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Форма_17!$A$1:$Q$18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2" i="1"/>
  <c r="A10"/>
</calcChain>
</file>

<file path=xl/sharedStrings.xml><?xml version="1.0" encoding="utf-8"?>
<sst xmlns="http://schemas.openxmlformats.org/spreadsheetml/2006/main" count="46" uniqueCount="43">
  <si>
    <t>Реквизиты документа</t>
  </si>
  <si>
    <t xml:space="preserve">Наименование документа - источника данных </t>
  </si>
  <si>
    <t>Наименование</t>
  </si>
  <si>
    <t>№ п/п</t>
  </si>
  <si>
    <t xml:space="preserve">                                              полное наименование субъекта электроэнергетики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</si>
  <si>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</si>
  <si>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от «05» мая 2016 г. №380</t>
  </si>
  <si>
    <t>к приказу Минэнерго России</t>
  </si>
  <si>
    <t>Приложение  № 17</t>
  </si>
  <si>
    <t xml:space="preserve"> 2024 год</t>
  </si>
  <si>
    <t xml:space="preserve">           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</si>
  <si>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</si>
  <si>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5.6</t>
  </si>
  <si>
    <t>5.7</t>
  </si>
  <si>
    <t>Прогноз индексов-дефляторов и инфляции до 2036 г. (в %, за год к предыдущему году) (базовый вариант)</t>
  </si>
  <si>
    <t xml:space="preserve"> 2025 год</t>
  </si>
  <si>
    <t xml:space="preserve"> 2026 год</t>
  </si>
  <si>
    <t xml:space="preserve"> 2027 год</t>
  </si>
  <si>
    <t xml:space="preserve"> 2028 год</t>
  </si>
  <si>
    <t xml:space="preserve"> 2029 год</t>
  </si>
  <si>
    <t xml:space="preserve"> 2030 год</t>
  </si>
  <si>
    <t xml:space="preserve"> 2031 год</t>
  </si>
  <si>
    <t xml:space="preserve"> 2032 год</t>
  </si>
  <si>
    <t xml:space="preserve"> 2033 год</t>
  </si>
  <si>
    <t xml:space="preserve"> 2034 год</t>
  </si>
  <si>
    <t xml:space="preserve"> 2035 год</t>
  </si>
  <si>
    <t xml:space="preserve"> 2036 год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</si>
  <si>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</si>
  <si>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</si>
  <si>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</si>
  <si>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</si>
  <si>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</si>
  <si>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</si>
  <si>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</si>
  <si>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</si>
  <si>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</si>
  <si>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</si>
  <si>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</si>
  <si>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Инвестиции в основной капитал</t>
  </si>
  <si>
    <t>Продукция машиностроения (26, 27, 28, 29, 30, 33)</t>
  </si>
  <si>
    <t>Прогноз индексов цен производителей и индексов-дефляторов по видам экономической деятельности на период до 2028 года, в % г/г (Базовый вариант)</t>
  </si>
  <si>
    <t>https://www.economy.gov.ru/material/file/download/520392e90685bf07e943e44b13454a3f/prilogeтia.zip</t>
  </si>
  <si>
    <t>https://www.economy.gov.ru/material/file/download/9d5d43455808f1e4c8644351cc644a6b/Attachments.zip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</si>
</sst>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-;\-* #,##0.00_-;_-* &quot;-&quot;??_-;_-@_-"/>
    <numFmt numFmtId="168" formatCode="dd\-mmm\-yyyy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0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name val="Helv"/>
      <charset val="204"/>
    </font>
    <font>
      <u/>
      <sz val="11"/>
      <color theme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2" applyNumberFormat="0" applyAlignment="0" applyProtection="0"/>
    <xf numFmtId="0" fontId="26" fillId="0" borderId="7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8" applyNumberFormat="0" applyFont="0" applyAlignment="0" applyProtection="0"/>
    <xf numFmtId="0" fontId="29" fillId="20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2" applyNumberFormat="0" applyAlignment="0" applyProtection="0"/>
    <xf numFmtId="0" fontId="29" fillId="20" borderId="9" applyNumberFormat="0" applyAlignment="0" applyProtection="0"/>
    <xf numFmtId="0" fontId="16" fillId="20" borderId="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17" fillId="21" borderId="3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7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/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173" fontId="6" fillId="0" borderId="1" xfId="1324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/>
    <xf numFmtId="0" fontId="9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3" fillId="0" borderId="0" xfId="1325" applyFill="1" applyBorder="1" applyAlignment="1" applyProtection="1">
      <alignment wrapText="1"/>
    </xf>
    <xf numFmtId="0" fontId="3" fillId="0" borderId="0" xfId="1" applyFont="1" applyFill="1" applyBorder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/>
    </xf>
    <xf numFmtId="0" fontId="43" fillId="0" borderId="0" xfId="1325" applyFill="1" applyAlignment="1" applyProtection="1">
      <alignment vertical="center"/>
    </xf>
    <xf numFmtId="0" fontId="43" fillId="0" borderId="0" xfId="1325" applyFill="1" applyBorder="1" applyAlignment="1" applyProtection="1">
      <alignment horizontal="center" vertical="center" wrapText="1"/>
    </xf>
    <xf numFmtId="173" fontId="3" fillId="0" borderId="1" xfId="1" applyNumberFormat="1" applyFont="1" applyFill="1" applyBorder="1" applyAlignment="1">
      <alignment horizontal="center" vertical="center"/>
    </xf>
    <xf numFmtId="0" fontId="43" fillId="0" borderId="11" xfId="1325" applyFill="1" applyBorder="1" applyAlignment="1" applyProtection="1">
      <alignment horizontal="center" vertical="center" wrapText="1"/>
    </xf>
    <xf numFmtId="0" fontId="43" fillId="0" borderId="1" xfId="1325" applyFill="1" applyBorder="1" applyAlignment="1" applyProtection="1">
      <alignment horizontal="center" vertical="center" wrapText="1"/>
    </xf>
    <xf numFmtId="0" fontId="9" fillId="0" borderId="11" xfId="1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9" fillId="0" borderId="0" xfId="4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</cellXfs>
  <cellStyles count="1326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" xfId="1325" builtinId="8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2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4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Обычный_Сб-macro 2020" xfId="1324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256322</xdr:colOff>
      <xdr:row>1</xdr:row>
      <xdr:rowOff>2720</xdr:rowOff>
    </xdr:to>
    <xdr:sp macro="" textlink="">
      <xdr:nvSpPr>
        <xdr:cNvPr id="2" name="StampObjectLite17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conomy.gov.ru/material/file/download/520392e90685bf07e943e44b13454a3f/priloge&#1090;ia.zip" TargetMode="External"/><Relationship Id="rId2" Type="http://schemas.openxmlformats.org/officeDocument/2006/relationships/hyperlink" Target="https://www.economy.gov.ru/material/file/download/9d5d43455808f1e4c8644351cc644a6b/Attachments.zip" TargetMode="External"/><Relationship Id="rId1" Type="http://schemas.openxmlformats.org/officeDocument/2006/relationships/hyperlink" Target="https://www.economy.gov.ru/material/file/download/9d5d43455808f1e4c8644351cc644a6b/Attachments.zip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S82"/>
  <sheetViews>
    <sheetView tabSelected="1" view="pageBreakPreview" zoomScale="70" zoomScaleNormal="85" zoomScaleSheetLayoutView="70" workbookViewId="0"/>
  </sheetViews>
  <sheetFormatPr defaultRowHeight="15"/>
  <cols>
    <col min="1" max="1" width="12" style="18" customWidth="1"/>
    <col min="2" max="2" width="42.7109375" style="2" customWidth="1"/>
    <col min="3" max="3" width="53.28515625" style="2" customWidth="1"/>
    <col min="4" max="4" width="36.7109375" style="2" customWidth="1"/>
    <col min="5" max="17" width="12.28515625" style="2" customWidth="1"/>
    <col min="18" max="18" width="9.140625" style="2"/>
    <col min="19" max="19" width="9.140625" style="29"/>
    <col min="20" max="16384" width="9.140625" style="2"/>
  </cols>
  <sheetData>
    <row r="1" spans="1:19" s="11" customFormat="1" ht="57" customHeight="1">
      <c r="B1" s="12"/>
      <c r="C1" s="12"/>
      <c r="D1" s="12"/>
      <c r="E1" s="12"/>
      <c r="F1" s="12"/>
      <c r="G1" s="12"/>
      <c r="H1" s="12"/>
      <c r="I1" s="12"/>
      <c r="J1" s="12"/>
      <c r="K1" s="12"/>
      <c r="Q1" s="13" t="s">
        <v>8</v>
      </c>
      <c r="S1" s="24"/>
    </row>
    <row r="2" spans="1:19" s="11" customFormat="1" ht="18.75">
      <c r="B2" s="12"/>
      <c r="C2" s="12"/>
      <c r="D2" s="12"/>
      <c r="E2" s="12"/>
      <c r="F2" s="12"/>
      <c r="G2" s="12"/>
      <c r="H2" s="12"/>
      <c r="I2" s="12"/>
      <c r="J2" s="12"/>
      <c r="K2" s="12"/>
      <c r="Q2" s="13" t="s">
        <v>7</v>
      </c>
      <c r="S2" s="24"/>
    </row>
    <row r="3" spans="1:19" s="11" customFormat="1" ht="18.75">
      <c r="B3" s="12"/>
      <c r="C3" s="12"/>
      <c r="D3" s="12"/>
      <c r="E3" s="12"/>
      <c r="F3" s="12"/>
      <c r="G3" s="12"/>
      <c r="H3" s="12"/>
      <c r="I3" s="12"/>
      <c r="J3" s="12"/>
      <c r="K3" s="12"/>
      <c r="Q3" s="13" t="s">
        <v>6</v>
      </c>
      <c r="S3" s="24"/>
    </row>
    <row r="4" spans="1:19" s="11" customFormat="1" ht="18.75">
      <c r="A4" s="14"/>
      <c r="S4" s="24"/>
    </row>
    <row r="5" spans="1:19" s="11" customFormat="1" ht="64.5" customHeight="1">
      <c r="A5" s="41" t="s">
        <v>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S5" s="24"/>
    </row>
    <row r="6" spans="1:19" s="11" customFormat="1" ht="18.75">
      <c r="A6" s="14"/>
      <c r="S6" s="24"/>
    </row>
    <row r="7" spans="1:19" s="11" customFormat="1" ht="38.25" customHeight="1">
      <c r="A7" s="42" t="s">
        <v>10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S7" s="24"/>
    </row>
    <row r="8" spans="1:19" s="11" customFormat="1" ht="18.75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S8" s="24"/>
    </row>
    <row r="9" spans="1:19" s="11" customFormat="1" ht="18.75">
      <c r="A9" s="38"/>
      <c r="B9" s="38"/>
      <c r="C9" s="38"/>
      <c r="D9" s="38"/>
      <c r="E9" s="38"/>
      <c r="F9" s="21"/>
      <c r="G9" s="21"/>
      <c r="H9" s="21"/>
      <c r="I9" s="21"/>
      <c r="J9" s="21"/>
      <c r="K9" s="15"/>
      <c r="S9" s="24"/>
    </row>
    <row r="10" spans="1:19" s="11" customFormat="1" ht="18.75">
      <c r="A10" s="43" t="str">
        <f>'[1]Ф_2 '!$A$9:$DA$9</f>
        <v>Год раскрытия информации: 2026 год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S10" s="24"/>
    </row>
    <row r="11" spans="1:19" s="11" customFormat="1" ht="18.75">
      <c r="A11" s="44" t="s">
        <v>11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S11" s="24"/>
    </row>
    <row r="12" spans="1:19" s="16" customFormat="1" ht="20.25" customHeight="1">
      <c r="A12" s="37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S12" s="25"/>
    </row>
    <row r="13" spans="1:19" s="5" customFormat="1" ht="20.25" customHeight="1">
      <c r="A13" s="39" t="s">
        <v>3</v>
      </c>
      <c r="B13" s="40" t="s">
        <v>2</v>
      </c>
      <c r="C13" s="40" t="s">
        <v>1</v>
      </c>
      <c r="D13" s="40" t="s">
        <v>0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S13" s="26"/>
    </row>
    <row r="14" spans="1:19" s="6" customFormat="1" ht="33.75" customHeight="1">
      <c r="A14" s="39"/>
      <c r="B14" s="40"/>
      <c r="C14" s="40"/>
      <c r="D14" s="40"/>
      <c r="E14" s="23" t="s">
        <v>9</v>
      </c>
      <c r="F14" s="23" t="s">
        <v>15</v>
      </c>
      <c r="G14" s="23" t="s">
        <v>16</v>
      </c>
      <c r="H14" s="23" t="s">
        <v>17</v>
      </c>
      <c r="I14" s="23" t="s">
        <v>18</v>
      </c>
      <c r="J14" s="23" t="s">
        <v>19</v>
      </c>
      <c r="K14" s="23" t="s">
        <v>20</v>
      </c>
      <c r="L14" s="23" t="s">
        <v>21</v>
      </c>
      <c r="M14" s="23" t="s">
        <v>22</v>
      </c>
      <c r="N14" s="23" t="s">
        <v>23</v>
      </c>
      <c r="O14" s="23" t="s">
        <v>24</v>
      </c>
      <c r="P14" s="23" t="s">
        <v>25</v>
      </c>
      <c r="Q14" s="23" t="s">
        <v>26</v>
      </c>
      <c r="S14" s="27"/>
    </row>
    <row r="15" spans="1:19" s="6" customFormat="1" ht="15.75" customHeight="1">
      <c r="A15" s="22">
        <v>1</v>
      </c>
      <c r="B15" s="23">
        <v>2</v>
      </c>
      <c r="C15" s="22">
        <v>3</v>
      </c>
      <c r="D15" s="23">
        <v>4</v>
      </c>
      <c r="E15" s="7" t="s">
        <v>12</v>
      </c>
      <c r="F15" s="7" t="s">
        <v>13</v>
      </c>
      <c r="G15" s="7" t="s">
        <v>27</v>
      </c>
      <c r="H15" s="7" t="s">
        <v>28</v>
      </c>
      <c r="I15" s="7" t="s">
        <v>29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 t="s">
        <v>35</v>
      </c>
      <c r="P15" s="7" t="s">
        <v>36</v>
      </c>
      <c r="Q15" s="7" t="s">
        <v>37</v>
      </c>
      <c r="S15" s="27"/>
    </row>
    <row r="16" spans="1:19" s="9" customFormat="1" ht="59.25" customHeight="1">
      <c r="A16" s="19">
        <v>1</v>
      </c>
      <c r="B16" s="8" t="s">
        <v>38</v>
      </c>
      <c r="C16" s="8" t="s">
        <v>40</v>
      </c>
      <c r="D16" s="36" t="s">
        <v>42</v>
      </c>
      <c r="E16" s="34">
        <v>108.14</v>
      </c>
      <c r="F16" s="34">
        <v>107.4</v>
      </c>
      <c r="G16" s="34">
        <v>105.5</v>
      </c>
      <c r="H16" s="34">
        <v>104.1</v>
      </c>
      <c r="I16" s="34">
        <v>104.1</v>
      </c>
      <c r="J16" s="34"/>
      <c r="K16" s="34"/>
      <c r="L16" s="34"/>
      <c r="M16" s="34"/>
      <c r="N16" s="34"/>
      <c r="O16" s="34"/>
      <c r="P16" s="34"/>
      <c r="Q16" s="34"/>
      <c r="S16" s="28"/>
    </row>
    <row r="17" spans="1:19" s="9" customFormat="1" ht="59.25" customHeight="1">
      <c r="A17" s="19">
        <v>2</v>
      </c>
      <c r="B17" s="8" t="s">
        <v>39</v>
      </c>
      <c r="C17" s="8" t="s">
        <v>40</v>
      </c>
      <c r="D17" s="36" t="s">
        <v>42</v>
      </c>
      <c r="E17" s="34">
        <v>109.75</v>
      </c>
      <c r="F17" s="34">
        <v>106.8</v>
      </c>
      <c r="G17" s="34">
        <v>105.67</v>
      </c>
      <c r="H17" s="34">
        <v>104.54</v>
      </c>
      <c r="I17" s="34">
        <v>104.39</v>
      </c>
      <c r="J17" s="34"/>
      <c r="K17" s="34"/>
      <c r="L17" s="34"/>
      <c r="M17" s="34"/>
      <c r="N17" s="34"/>
      <c r="O17" s="34"/>
      <c r="P17" s="34"/>
      <c r="Q17" s="34"/>
      <c r="S17" s="28"/>
    </row>
    <row r="18" spans="1:19" ht="59.25" customHeight="1">
      <c r="A18" s="19">
        <v>3</v>
      </c>
      <c r="B18" s="8" t="s">
        <v>38</v>
      </c>
      <c r="C18" s="8" t="s">
        <v>14</v>
      </c>
      <c r="D18" s="35" t="s">
        <v>41</v>
      </c>
      <c r="E18" s="20"/>
      <c r="F18" s="20"/>
      <c r="G18" s="20"/>
      <c r="H18" s="20"/>
      <c r="I18" s="20"/>
      <c r="J18" s="20">
        <v>104.03006462723066</v>
      </c>
      <c r="K18" s="20">
        <v>104.03006462723066</v>
      </c>
      <c r="L18" s="20">
        <v>104.03006462723066</v>
      </c>
      <c r="M18" s="20">
        <v>104.03006462723066</v>
      </c>
      <c r="N18" s="20">
        <v>104.03006462723066</v>
      </c>
      <c r="O18" s="20">
        <v>104.03006462723066</v>
      </c>
      <c r="P18" s="20">
        <v>104.03006462723066</v>
      </c>
      <c r="Q18" s="20">
        <v>104.03006462723066</v>
      </c>
      <c r="S18" s="28"/>
    </row>
    <row r="19" spans="1:19" ht="15.75" customHeight="1"/>
    <row r="20" spans="1:19" ht="43.5" customHeight="1"/>
    <row r="21" spans="1:19" ht="15.75" customHeight="1"/>
    <row r="22" spans="1:19" s="9" customFormat="1" ht="49.5" customHeight="1">
      <c r="A22" s="10"/>
      <c r="D22" s="32"/>
      <c r="F22" s="33"/>
      <c r="S22" s="30"/>
    </row>
    <row r="23" spans="1:19" s="9" customFormat="1" ht="49.5" customHeight="1">
      <c r="A23" s="10"/>
      <c r="B23" s="4"/>
      <c r="C23" s="4"/>
      <c r="D23" s="4"/>
      <c r="E23" s="4"/>
      <c r="F23" s="3"/>
      <c r="S23" s="30"/>
    </row>
    <row r="24" spans="1:19" s="9" customFormat="1" ht="29.25" customHeight="1">
      <c r="A24" s="10"/>
      <c r="B24" s="17"/>
      <c r="C24" s="17"/>
      <c r="D24" s="17"/>
      <c r="E24" s="17"/>
      <c r="F24" s="3"/>
      <c r="S24" s="30"/>
    </row>
    <row r="25" spans="1:19">
      <c r="F25" s="3"/>
    </row>
    <row r="26" spans="1:19" ht="15.75" customHeight="1">
      <c r="F26" s="3"/>
    </row>
    <row r="27" spans="1:19" ht="43.5" customHeight="1">
      <c r="F27" s="3"/>
    </row>
    <row r="28" spans="1:19" ht="15.75" customHeight="1">
      <c r="F28" s="3"/>
    </row>
    <row r="29" spans="1:19" ht="45" customHeight="1">
      <c r="F29" s="3"/>
    </row>
    <row r="30" spans="1:19" ht="46.5" customHeight="1">
      <c r="F30" s="3"/>
    </row>
    <row r="31" spans="1:19" ht="52.5" customHeight="1">
      <c r="F31" s="3"/>
    </row>
    <row r="32" spans="1:19" ht="30" customHeight="1">
      <c r="F32" s="3"/>
    </row>
    <row r="33" spans="6:6" ht="15.75" customHeight="1">
      <c r="F33" s="3"/>
    </row>
    <row r="34" spans="6:6" ht="15.75" customHeight="1">
      <c r="F34" s="3"/>
    </row>
    <row r="35" spans="6:6" ht="15.75" customHeight="1">
      <c r="F35" s="3"/>
    </row>
    <row r="36" spans="6:6" ht="15.75" customHeight="1">
      <c r="F36" s="3"/>
    </row>
    <row r="37" spans="6:6" ht="42.75" customHeight="1">
      <c r="F37" s="3"/>
    </row>
    <row r="38" spans="6:6" ht="43.5" customHeight="1">
      <c r="F38" s="3"/>
    </row>
    <row r="39" spans="6:6" ht="54" customHeight="1">
      <c r="F39" s="3"/>
    </row>
    <row r="40" spans="6:6" ht="15.75" customHeight="1">
      <c r="F40" s="3"/>
    </row>
    <row r="41" spans="6:6" ht="50.25" customHeight="1">
      <c r="F41" s="3"/>
    </row>
    <row r="42" spans="6:6" ht="34.5" customHeight="1">
      <c r="F42" s="3"/>
    </row>
    <row r="43" spans="6:6" ht="15.75" customHeight="1">
      <c r="F43" s="3"/>
    </row>
    <row r="44" spans="6:6" ht="15.75" customHeight="1">
      <c r="F44" s="3"/>
    </row>
    <row r="45" spans="6:6" ht="35.25" customHeight="1">
      <c r="F45" s="3"/>
    </row>
    <row r="46" spans="6:6" ht="45" customHeight="1">
      <c r="F46" s="3"/>
    </row>
    <row r="47" spans="6:6" ht="78.75" customHeight="1">
      <c r="F47" s="3"/>
    </row>
    <row r="48" spans="6:6" ht="45.75" customHeight="1">
      <c r="F48" s="3"/>
    </row>
    <row r="49" spans="1:19" s="9" customFormat="1" ht="102" customHeight="1">
      <c r="A49" s="10"/>
      <c r="S49" s="30"/>
    </row>
    <row r="50" spans="1:19" s="9" customFormat="1" ht="54.75" customHeight="1">
      <c r="A50" s="10"/>
      <c r="S50" s="30"/>
    </row>
    <row r="51" spans="1:19" s="9" customFormat="1">
      <c r="A51" s="10"/>
      <c r="S51" s="30"/>
    </row>
    <row r="52" spans="1:19" s="9" customFormat="1">
      <c r="A52" s="10"/>
      <c r="S52" s="30"/>
    </row>
    <row r="53" spans="1:19" ht="38.25" customHeight="1">
      <c r="F53" s="3"/>
    </row>
    <row r="54" spans="1:19" ht="15.75" customHeight="1">
      <c r="F54" s="3"/>
    </row>
    <row r="55" spans="1:19" ht="15.75" customHeight="1">
      <c r="F55" s="3"/>
    </row>
    <row r="56" spans="1:19" ht="15.75" customHeight="1">
      <c r="F56" s="3"/>
    </row>
    <row r="57" spans="1:19" ht="102" customHeight="1">
      <c r="F57" s="3"/>
    </row>
    <row r="58" spans="1:19" ht="57.75" customHeight="1">
      <c r="F58" s="3"/>
    </row>
    <row r="59" spans="1:19" ht="48" customHeight="1">
      <c r="F59" s="3"/>
    </row>
    <row r="60" spans="1:19" ht="15.75" customHeight="1">
      <c r="F60" s="3"/>
    </row>
    <row r="61" spans="1:19" ht="30.75" customHeight="1">
      <c r="F61" s="3"/>
    </row>
    <row r="62" spans="1:19" ht="15.75" customHeight="1">
      <c r="F62" s="3"/>
    </row>
    <row r="63" spans="1:19" ht="15.75" customHeight="1">
      <c r="F63" s="3"/>
    </row>
    <row r="64" spans="1:19" ht="15.75" customHeight="1">
      <c r="F64" s="3"/>
    </row>
    <row r="65" spans="1:19" ht="15.75" customHeight="1">
      <c r="F65" s="3"/>
    </row>
    <row r="66" spans="1:19" ht="15.75" customHeight="1">
      <c r="F66" s="3"/>
    </row>
    <row r="67" spans="1:19" ht="15.75" customHeight="1">
      <c r="F67" s="3"/>
    </row>
    <row r="68" spans="1:19" ht="15.75" customHeight="1">
      <c r="F68" s="3"/>
    </row>
    <row r="69" spans="1:19" ht="15.75" customHeight="1">
      <c r="F69" s="3"/>
    </row>
    <row r="70" spans="1:19" ht="15.75" customHeight="1">
      <c r="F70" s="3"/>
    </row>
    <row r="71" spans="1:19" ht="15.75" customHeight="1">
      <c r="F71" s="3"/>
    </row>
    <row r="72" spans="1:19" ht="15.75" customHeight="1">
      <c r="F72" s="3"/>
    </row>
    <row r="73" spans="1:19" s="9" customFormat="1" ht="15.75" customHeight="1">
      <c r="A73" s="10"/>
      <c r="S73" s="30"/>
    </row>
    <row r="74" spans="1:19">
      <c r="F74" s="3"/>
    </row>
    <row r="75" spans="1:19" ht="45" customHeight="1">
      <c r="F75" s="1"/>
    </row>
    <row r="76" spans="1:19">
      <c r="F76" s="1"/>
    </row>
    <row r="77" spans="1:19" s="18" customFormat="1" ht="19.5" customHeight="1">
      <c r="B77" s="2"/>
      <c r="C77" s="2"/>
      <c r="D77" s="2"/>
      <c r="E77" s="2"/>
      <c r="F77" s="2"/>
      <c r="S77" s="31"/>
    </row>
    <row r="82" spans="19:19" s="18" customFormat="1">
      <c r="S82" s="31"/>
    </row>
  </sheetData>
  <sheetProtection password="84F4" sheet="1" objects="1" scenarios="1"/>
  <mergeCells count="12">
    <mergeCell ref="A5:Q5"/>
    <mergeCell ref="A7:Q7"/>
    <mergeCell ref="A8:Q8"/>
    <mergeCell ref="A10:Q10"/>
    <mergeCell ref="A11:Q11"/>
    <mergeCell ref="A12:Q12"/>
    <mergeCell ref="A9:E9"/>
    <mergeCell ref="A13:A14"/>
    <mergeCell ref="B13:B14"/>
    <mergeCell ref="C13:C14"/>
    <mergeCell ref="D13:D14"/>
    <mergeCell ref="E13:Q13"/>
  </mergeCells>
  <hyperlinks>
    <hyperlink ref="D16" r:id="rId1"/>
    <hyperlink ref="D17" r:id="rId2"/>
    <hyperlink ref="D18" r:id="rId3"/>
  </hyperlinks>
  <pageMargins left="0.70866141732283472" right="0.70866141732283472" top="0.74803149606299213" bottom="0.74803149606299213" header="0.31496062992125984" footer="0.31496062992125984"/>
  <pageSetup paperSize="256" scale="28" orientation="portrait" r:id="rId4"/>
  <headerFooter>
    <oddFooter>&amp;C&amp;G</oddFooter>
  </headerFooter>
  <drawing r:id="rId5"/>
  <legacyDrawingHF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Форма_17</vt:lpstr>
      <vt:lpstr>Форма_17!Область_печати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2017-02-27T14:26:48Z</dcterms:created>
  <dcterms:modified xsi:type="dcterms:W3CDTF">2026-05-22T13:33:05Z</dcterms:modified>
</cp:coreProperties>
</file>